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57310\Desktop\OCI CRG\Ley de Transparecia 1712 de 2014\Enero 2021\Plan de gasto público\PAAC - Enero 2021\"/>
    </mc:Choice>
  </mc:AlternateContent>
  <xr:revisionPtr revIDLastSave="0" documentId="13_ncr:1_{9AF6640C-63E5-4238-A439-9BB04D02944B}" xr6:coauthVersionLast="46" xr6:coauthVersionMax="46" xr10:uidLastSave="{00000000-0000-0000-0000-000000000000}"/>
  <bookViews>
    <workbookView xWindow="-108" yWindow="-108" windowWidth="23256" windowHeight="12576" tabRatio="800" xr2:uid="{00000000-000D-0000-FFFF-FFFF00000000}"/>
  </bookViews>
  <sheets>
    <sheet name="Iniciativa Adicional" sheetId="7" r:id="rId1"/>
  </sheets>
  <definedNames>
    <definedName name="A_Obj1" localSheetId="0">OFFSET(#REF!,0,0,COUNTA(#REF!)-1,1)</definedName>
    <definedName name="A_Obj1">OFFSET(#REF!,0,0,COUNTA(#REF!)-1,1)</definedName>
    <definedName name="A_Obj2">OFFSET(#REF!,0,0,COUNTA(#REF!)-1,1)</definedName>
    <definedName name="A_Obj3">OFFSET(#REF!,0,0,COUNTA(#REF!)-1,1)</definedName>
    <definedName name="A_Obj4">OFFSET(#REF!,0,0,COUNTA(#REF!)-1,1)</definedName>
    <definedName name="Acc_1" localSheetId="0">#REF!</definedName>
    <definedName name="Acc_1">#REF!</definedName>
    <definedName name="Acc_2" localSheetId="0">#REF!</definedName>
    <definedName name="Acc_2">#REF!</definedName>
    <definedName name="Acc_3" localSheetId="0">#REF!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MAZONASL">#REF!</definedName>
    <definedName name="ANTIOQUIA">#REF!</definedName>
    <definedName name="ANTIOQUIAL">#REF!</definedName>
    <definedName name="ARAUCA">#REF!</definedName>
    <definedName name="ARAUCAL">#REF!</definedName>
    <definedName name="_xlnm.Print_Area" localSheetId="0">'Iniciativa Adicional'!$A$1:$J$18</definedName>
    <definedName name="ATLANTICO" localSheetId="0">#REF!</definedName>
    <definedName name="ATLANTICO">#REF!</definedName>
    <definedName name="ATLANTICOL" localSheetId="0">#REF!</definedName>
    <definedName name="ATLANTICOL">#REF!</definedName>
    <definedName name="BOLIVAR" localSheetId="0">#REF!</definedName>
    <definedName name="BOLIVAR">#REF!</definedName>
    <definedName name="BOLIVARL">#REF!</definedName>
    <definedName name="BOYACA">#REF!</definedName>
    <definedName name="BOYACAL">#REF!</definedName>
    <definedName name="CALDAS">#REF!</definedName>
    <definedName name="CALDASL">#REF!</definedName>
    <definedName name="CAQUETA">#REF!</definedName>
    <definedName name="CAQUETAL">#REF!</definedName>
    <definedName name="CASANARE">#REF!</definedName>
    <definedName name="CASANAREL">#REF!</definedName>
    <definedName name="CAUCA">#REF!</definedName>
    <definedName name="CAUCAL">#REF!</definedName>
    <definedName name="CENTRO">#REF!</definedName>
    <definedName name="CENTROS_REGIONALES">#REF!</definedName>
    <definedName name="CENTROS2">#REF!</definedName>
    <definedName name="CESAR">#REF!</definedName>
    <definedName name="CESARL">#REF!</definedName>
    <definedName name="CHOCO">#REF!</definedName>
    <definedName name="CHOCOL">#REF!</definedName>
    <definedName name="CORDOBA">#REF!</definedName>
    <definedName name="CORDOBAL">#REF!</definedName>
    <definedName name="CUNDINAMARCA">#REF!</definedName>
    <definedName name="CUNDINAMARCAL">#REF!</definedName>
    <definedName name="Departamentos">#REF!</definedName>
    <definedName name="DIRECCIONL">#REF!</definedName>
    <definedName name="DISTRITOL">#REF!</definedName>
    <definedName name="Excel_BuiltIn_Print_Area" localSheetId="0">'Iniciativa Adicional'!$A$1:$G$17</definedName>
    <definedName name="Fuentes" localSheetId="0">#REF!</definedName>
    <definedName name="Fuentes">#REF!</definedName>
    <definedName name="GUAINIAL" localSheetId="0">#REF!</definedName>
    <definedName name="GUAINIAL">#REF!</definedName>
    <definedName name="GUAJIRAL" localSheetId="0">#REF!</definedName>
    <definedName name="GUAJIRAL">#REF!</definedName>
    <definedName name="GUAVIAREL">#REF!</definedName>
    <definedName name="HUILAL">#REF!</definedName>
    <definedName name="Indicadores">#REF!</definedName>
    <definedName name="jom" localSheetId="0">OFFSET(#REF!,0,0,COUNTA(#REF!)-1,1)</definedName>
    <definedName name="jom">OFFSET(#REF!,0,0,COUNTA(#REF!)-1,1)</definedName>
    <definedName name="LISTA_CENTROS_REGIONALES" localSheetId="0">#REF!</definedName>
    <definedName name="LISTA_CENTROS_REGIONALES">#REF!</definedName>
    <definedName name="LISTA_REGIONALES" localSheetId="0">#REF!</definedName>
    <definedName name="LISTA_REGIONALES">#REF!</definedName>
    <definedName name="LISTADESPLEGAR_CENTRO" localSheetId="0">#REF!</definedName>
    <definedName name="LISTADESPLEGAR_CENTRO">#REF!</definedName>
    <definedName name="MAGDALENAL">#REF!</definedName>
    <definedName name="METAL">#REF!</definedName>
    <definedName name="NARIÑOL">#REF!</definedName>
    <definedName name="NORTEL">#REF!</definedName>
    <definedName name="Objetivos" localSheetId="0">OFFSET(#REF!,0,0,COUNTA(#REF!)-1,1)</definedName>
    <definedName name="Objetivos">OFFSET(#REF!,0,0,COUNTA(#REF!)-1,1)</definedName>
    <definedName name="Print_Area_0" localSheetId="0">'Iniciativa Adicional'!$A$1:$H$18</definedName>
    <definedName name="PUTUMAYOL" localSheetId="0">#REF!</definedName>
    <definedName name="PUTUMAYOL">#REF!</definedName>
    <definedName name="QUINDIOL" localSheetId="0">#REF!</definedName>
    <definedName name="QUINDIOL">#REF!</definedName>
    <definedName name="REGIONAL" localSheetId="0">#REF!</definedName>
    <definedName name="REGIONAL">#REF!</definedName>
    <definedName name="REGIONALES">#REF!</definedName>
    <definedName name="RISARALDAL">#REF!</definedName>
    <definedName name="SANANDRESL">#REF!</definedName>
    <definedName name="SANTANDERL">#REF!</definedName>
    <definedName name="sebas">#REF!</definedName>
    <definedName name="SUCREL">#REF!</definedName>
    <definedName name="TOLIMAL" localSheetId="0">#REF!</definedName>
    <definedName name="TOLIMAL">#REF!</definedName>
    <definedName name="VALLE">#REF!</definedName>
    <definedName name="VALLEL">#REF!</definedName>
    <definedName name="VAUPESL">#REF!</definedName>
    <definedName name="VICHAD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8" i="7" l="1"/>
</calcChain>
</file>

<file path=xl/sharedStrings.xml><?xml version="1.0" encoding="utf-8"?>
<sst xmlns="http://schemas.openxmlformats.org/spreadsheetml/2006/main" count="102" uniqueCount="77">
  <si>
    <t>Plan Anticorrupción y de Atención al Ciudadano</t>
  </si>
  <si>
    <t>Dimensión MIPG</t>
  </si>
  <si>
    <t>Política de Gestión y Desempeño Institucional (MIPG)</t>
  </si>
  <si>
    <t>Normatividad</t>
  </si>
  <si>
    <t>Actividades</t>
  </si>
  <si>
    <t>Recursos  (Económico, humano y/o logístico)</t>
  </si>
  <si>
    <t>Meta o producto</t>
  </si>
  <si>
    <t>Responsable</t>
  </si>
  <si>
    <t>Fecha programada
(de culminación )</t>
  </si>
  <si>
    <t>1.1</t>
  </si>
  <si>
    <t>1.2</t>
  </si>
  <si>
    <t>1.6</t>
  </si>
  <si>
    <t>1.3</t>
  </si>
  <si>
    <t>1.4</t>
  </si>
  <si>
    <t>1.5</t>
  </si>
  <si>
    <t>Dimensión Talento Humano</t>
  </si>
  <si>
    <t>Socialización del Código de integridad</t>
  </si>
  <si>
    <t>30 de septiembre de 2020</t>
  </si>
  <si>
    <t>Área de Talento Humano y
Equipo de Gestores Éticos del IDRD</t>
  </si>
  <si>
    <t>31 de diciembre de 2020</t>
  </si>
  <si>
    <t>Política de Gestión de Integridad</t>
  </si>
  <si>
    <t>Designar un funcionario responsable para coordinar el Manejo y Declaración de conflicto de Intereses del servicio público en los temas relacionados con temas de Talento Humano y uno de la Subdirección de Contratación.</t>
  </si>
  <si>
    <t>Julio de 2020</t>
  </si>
  <si>
    <t>Mayo de 2020</t>
  </si>
  <si>
    <t xml:space="preserve">Generar espacios de retroalimentación que permitan recolectar ideas que ayuden a mejorar la implementación del Código de Integridad.  
</t>
  </si>
  <si>
    <t>Fomentar los mecanismos de sensibilización, inducción, reinducción y afianzamiento de los contenidos del Código de Integridad.</t>
  </si>
  <si>
    <t>Elaborar un  documento para el Manejo y Declaración de conflicto de Intereses del servicio público.</t>
  </si>
  <si>
    <t>Elaboración del documento guía para el manejo y declaración de conflictos en la Entidad</t>
  </si>
  <si>
    <t>Agosto de 2020</t>
  </si>
  <si>
    <t>Aprobar y formalizar el documento para el Manejo y Declaración de conflicto de Intereses del servicio público.</t>
  </si>
  <si>
    <t>Implementación de la guía para el manejo y declaración de conflictos en la Entidad</t>
  </si>
  <si>
    <t>Septiembre de 2020</t>
  </si>
  <si>
    <t>1.7</t>
  </si>
  <si>
    <t>Realizar el autodiagnóstico de la Declaración de Conflicto de Intereses en la Entidad.</t>
  </si>
  <si>
    <t>1.8</t>
  </si>
  <si>
    <t>Realizar el autodiagnóstico de la política de integridad</t>
  </si>
  <si>
    <t>Febrero de 2020</t>
  </si>
  <si>
    <t>1.9</t>
  </si>
  <si>
    <t>Socialización  el documento para el Manejo y Declaración de conflicto de Intereses del servicio público.</t>
  </si>
  <si>
    <t>Socialización de la Guía de manejo de Conflictos</t>
  </si>
  <si>
    <t>1.10</t>
  </si>
  <si>
    <t xml:space="preserve">Ejecutar el plan de gestión de integridad </t>
  </si>
  <si>
    <t>Ejecución PGI</t>
  </si>
  <si>
    <t>1.11</t>
  </si>
  <si>
    <t xml:space="preserve">Evaluar los resultados de la implementación del Código de Integridad </t>
  </si>
  <si>
    <t>Evaluación Implementación PGI</t>
  </si>
  <si>
    <t xml:space="preserve">Decreto Nacional 1499 de 2017   Por medio del cual se modifica el Decreto 1083 de 2015, Decreto Único Reglamentario del Sector Función Pública, en lo relacionado con el Sistema de Gestión establecido en el artículo 133 de la Ley 1753 de 2015: Adopta el Modelo Integrado de Planeación y Gestión, versión 2, el cual incluye en la dimensión del Talento Humano, una política de integridad y el código de integridad del servicio público. 
Decreto Distrital 118 de 2018 Por el cual se adopta el Código de Integridad del Servicio Público  </t>
  </si>
  <si>
    <t>Asignación de Responsables para la declaración de conflictos de intereses en la Entidad</t>
  </si>
  <si>
    <t>SEGUIMIENTO DE LA OFICINA DE CONTROL INTERNO - OCI
A 31 DE DICIEMBRE DE 2020</t>
  </si>
  <si>
    <t>Recurso humano: Funcionarios y personal contratista  del Área de Talento Humano  financiados por  el  proyecto de inversión: Fortalecimiento de la gestión institucional de cara a la ciudadanía</t>
  </si>
  <si>
    <t>Subdirección de Contratación/Subdirector Administrativo y Financiero/ Área de Talento Humano</t>
  </si>
  <si>
    <t>Subdirector Administrativo  y Financiero/ Área de Talento Humano / Equipo de Gestores Éticos</t>
  </si>
  <si>
    <t>Se evidencia cumplimiento de la actividad</t>
  </si>
  <si>
    <t>Espacios de Interacción donde los servidores evalúen la implementación del Código de Integridad</t>
  </si>
  <si>
    <t>Subdirector Administrativo  y Financiero/ Área de Talento Humano/ Equipo de Gestores Éticos</t>
  </si>
  <si>
    <t>Subdirector Administrativo  y Financiero/ Área de Talento Humano</t>
  </si>
  <si>
    <t>Subdirección de Contratación / Subdirector Administrativo  y Financiero/ Área de Talento Humano</t>
  </si>
  <si>
    <t>Autodiagnóstico del Estado Actual de la Entidad en manejo de conflictos</t>
  </si>
  <si>
    <t>Subdirector Administrativo  y Financiero/ Área de Talento Humano / Oficina Asesora de Planeación</t>
  </si>
  <si>
    <t>Autodiagnóstico del Estado Actual de la Política de Integridad</t>
  </si>
  <si>
    <t>SEGUIMIENTO DE EJECUTORES
A 31 de diciembre de 2020
(Descripción del estado y avance de las acciones desarrolladas
por los Responsables de implementarlas)</t>
  </si>
  <si>
    <t>Iniciativa adicional: Política de Gestión de Integridad</t>
  </si>
  <si>
    <t>Actividad realizada</t>
  </si>
  <si>
    <t>El nuevo equipo de Gestores de Integridad se conformó mediante Resolución 246 del 19 de agosto de 2020
Para lo referente a su capacitación y certificación como Gestores de Integridad, se solicitó mediante correo electrónico del 9 de septiembre de 2020 a la Alcaldía Mayor de Bogotá / Subdirección Técnica de la Dirección Distrital de Desarrollo Institucional el apoyo para la capacitación y certificación de los mismos tal y como está dada la directriz en ese tema.</t>
  </si>
  <si>
    <t>1. En la Inducción de funcionarios nuevos fue incluido el tema de Integridad, el cual fue socializado con algunos de los funcionarios de Nivel Directivo que recientemente fueron vinculados.
2. Durante el mes de Junio a través del correo electrónico se envió el concurso de conocimientos de Integridad a todos los servidores púbicos de la Entidad, el cual tuvo una participación de 100 respondientes y del cual se extrajo el respectivo informe con las estadísticas de respuestas.
3. Adicionalmente y como parte de la estrategia de refuerzo a los servidores del IDRD en el marco del Código de Integridad vigente para la Entidad, el día 5 de Octubre el Área de Talento Humano a través del Correo Institucional envió los Valores del Servidor Público.</t>
  </si>
  <si>
    <t>De acuerdo con lo establecido en el Articulo 18 del Decreto 189 del 21 de agosto de 2020, expedido por la Alcaldía Mayor de Bogotá, se establecen 6 meses de plazo para la implementación de los lineamientos que imparta la administración distrital en el manejo y declaración de conflicto de Intereses, a excepción de aplicación de la Ley 2013 de 2019.
Por otra parte ya se le solicito a la OAP través del memorando No. 20213000006513 del 4 de enero de 2020, la actualización de la actividad en el Plan Anticorrupción</t>
  </si>
  <si>
    <t>El Área de Talento Humano ha venido desarrollando las actividades contempladas en el Plan de Gestión de Integridad conforme a los plazos establecidos, exceptuando aquellas que están relacionadas con la Declaración de Conflicto de Intereses, teniendo en cuenta lo establecido en el Articulo 18 del Decreto 189 del 21 de agosto de 2020, expedido por la Alcaldía Mayor de Bogotá, en el cual se establecen 6 meses de plazo para la implementación de los lineamientos que imparta la administración distrital en el manejo y declaración de conflicto de Intereses, a excepción de aplicación de la Ley 2013 de 2019.
El 1 de septiembre de 2020 en respuesta a la nueva estrategia denominada "Senda de Integridad", liderada por la Alcaldía Mayor de Bogotá a través de la Dirección de Desarrollo Institucional, se conformó el Equipo Senda de Integridad para el IDRD el cual fue reiterado a través de memorando de la Dirección General No.20201010298463 del 16 de septiembre de 2020 el cual ha venido desarrollando los diferentes retos y actividades designados, con el fin primordial de fortalecer la transparencia y la integridad de las entidades distritales.</t>
  </si>
  <si>
    <t>El 10 de noviembre a través del correo institucional se envió una Encuesta de Evaluación de Gestión de Integridad, dirigida a todos los servidores públicos de la Entidad , a la cual dieron respuesta 170 personas.</t>
  </si>
  <si>
    <t>Conformar equipos de gestores  de integridad  (Resolución 354  de 2018).
Capacitar gestores de integridad 
Socializar el Código de Integridad el IDRD</t>
  </si>
  <si>
    <t>De acuerdo con lo establecido en el Articulo 18 del Decreto 189 del 21 de agosto de 2020, expedido por la Alcaldía Mayor de Bogotá, se establecen 6 meses de plazo para la implementación de los lineamientos que imparta la administración distrital en el manejo y declaración de conflicto de Intereses, a excepción de aplicación de la Ley 2013 de 2019.
Por otra parte ya se le solicito a la OAP a través del memorando No. 20213000006513 del 4 de enero de 2020, la actualización de la actividad en el Plan Anticorrupción</t>
  </si>
  <si>
    <t>Se evidenció cumplimiento de la actividad en el periodo inmediatamente anterior. Respecto al acto administrativo, este se relaciona en el numeral 1.2, haciendo referencia a la Resolución interna 246 del 19 de agosto de 2020 la cual conforma el equipo de gestores de integridad del IDRD.</t>
  </si>
  <si>
    <t>Se evidencia que el proceso a utilizado diferentes mecanismos para fomentar la sensibilización, inducción, reinducción y afianzamiento de los contenidos del Código de Integridad a los funcionarios y contratistas del IDRD.
Actividad Cumplida.</t>
  </si>
  <si>
    <t>1. En la Resolución 246 del 19 de agosto de 2020, se evidenció la conformación del equipo de gestores de integridad del IDRD; así como sus responsabilidades, lo referente a su formación y capacitación y la periodicidad de reunión de los gestores.  
2. Se observó el envío a la Alcaldía Mayor de Bogotá, respecto de la solicitud de capacitación para los nuevos Gestores de Integridad el 9 de septiembre y una reiteración el 18 del mismo mes; sin embargo, no hay evidencia que durante lo transcurrido del último trimestre se haya llevado a cabo la capacitación con esta entidad. Ahora bien, el IDRD en el mes de julio realizó jornada de capacitación a la COMUNIDAD IDRD con el DAFP. Se recomienda que de haberse realizado el curso con la Alcaldía Mayor, enviar la certificación como evidencia o si por razones administrativas esta no se ha dado, hacer nuevamente la solicitud a esa entidad o de ser posible buscar otra opción de capacitación.
3. Respecto de la Socialización, el procesos a utilizado diferentes mecanismos para dar a conocer a los funcionarios y contratistas el Código de Integridad.
Actividad Cumplida.</t>
  </si>
  <si>
    <t>El proceso a ejecutado lo propuesto en el Plan de Gestión de Integridad, exceptuando aquellas que están relacionadas con la Declaración de Conflicto de Intereses, teniendo en cuenta lo establecido en el Articulo 18 del Decreto 189 del 21 de agosto de 2020, expedido por la Alcaldía Mayor de Bogotá.
Se evidencia cumplimiento de la actividad</t>
  </si>
  <si>
    <r>
      <t xml:space="preserve">Se observa en la evidencia remitida, que el proceso cuenta con un avance respecto del documento denominado </t>
    </r>
    <r>
      <rPr>
        <i/>
        <sz val="10"/>
        <rFont val="Calibri"/>
        <family val="2"/>
      </rPr>
      <t xml:space="preserve">"Lineamientos sobre conflicto de intereses en el Instituto Distrital de Recreación y Deporte - IDRD". </t>
    </r>
    <r>
      <rPr>
        <sz val="10"/>
        <rFont val="Calibri"/>
        <family val="2"/>
      </rPr>
      <t>Ahora bien, teniendo en cuenta los lineamientos establecido en el Decreto Distrital 189 del 21 de agosto de 2020 y la recomendación dada por esta oficina en el periodo inmediatamente anterior, el proceso solicitó a la OAP la actualización de la actividad; sin embargo, esta se realizó fuera del plazo máximo de cumplimiento, por lo que para esta vigencia se reporta como incumplida.</t>
    </r>
  </si>
  <si>
    <r>
      <t xml:space="preserve">Se observa en la evidencia remitida, que el proceso cuenta con un avance respecto del documento denominado </t>
    </r>
    <r>
      <rPr>
        <i/>
        <sz val="10"/>
        <color rgb="FF000000"/>
        <rFont val="Calibri"/>
        <family val="2"/>
      </rPr>
      <t>"Lineamientos sobre conflicto de intereses en el Instituto Distrital de Recreación y Deporte - IDRD"</t>
    </r>
    <r>
      <rPr>
        <sz val="10"/>
        <color rgb="FF000000"/>
        <rFont val="Calibri"/>
        <family val="2"/>
      </rPr>
      <t>. Ahora bien, teniendo en cuenta los lineamientos establecido en el Decreto Distrital 189 del 21 de agosto de 2020 y la recomendación dada por esta oficina en el periodo inmediatamente anterior, el proceso solicitó a la OAP la actualización de la actividad; sin embargo, esta se realizó fuera del plazo máximo de cumplimiento, por lo que para esta vigencia se reporta como incumplida.</t>
    </r>
  </si>
  <si>
    <r>
      <t xml:space="preserve">En la evidencia remitida por el proceso, se observa el desarrollo de la actividad </t>
    </r>
    <r>
      <rPr>
        <i/>
        <sz val="10"/>
        <color rgb="FF000000"/>
        <rFont val="Calibri"/>
        <family val="2"/>
      </rPr>
      <t xml:space="preserve">"Evaluar los resultados de la implementación del Código de Integridad".
</t>
    </r>
    <r>
      <rPr>
        <sz val="10"/>
        <color rgb="FF000000"/>
        <rFont val="Calibri"/>
        <family val="2"/>
      </rPr>
      <t>Se evidencia cumplimiento de la actividad.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</si>
</sst>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rgb="FF000000"/>
      <name val="Calibri"/>
      <family val="2"/>
      <charset val="1"/>
    </font>
    <font>
      <sz val="11"/>
      <color theme="1"/>
      <name val="Calibri"/>
      <family val="2"/>
      <scheme val="minor"/>
    </font>
    <font>
      <sz val="11"/>
      <color theme="1"/>
      <name val="Calibri"/>
      <family val="2"/>
      <scheme val="minor"/>
    </font>
    <font>
      <sz val="11"/>
      <color rgb="FF000000"/>
      <name val="Calibri"/>
      <family val="2"/>
      <charset val="1"/>
    </font>
    <font>
      <sz val="11"/>
      <color indexed="8"/>
      <name val="Calibri"/>
      <family val="2"/>
      <charset val="1"/>
    </font>
    <font>
      <sz val="10"/>
      <color rgb="FF000000"/>
      <name val="Calibri"/>
      <family val="2"/>
    </font>
    <font>
      <b/>
      <sz val="10"/>
      <color rgb="FF000000"/>
      <name val="Calibri"/>
      <family val="2"/>
    </font>
    <font>
      <b/>
      <sz val="10"/>
      <name val="Calibri"/>
      <family val="2"/>
      <scheme val="minor"/>
    </font>
    <font>
      <sz val="10"/>
      <name val="Calibri"/>
      <family val="2"/>
    </font>
    <font>
      <sz val="10"/>
      <color rgb="FF000000"/>
      <name val="Arial"/>
      <family val="2"/>
    </font>
    <font>
      <sz val="10"/>
      <color rgb="FF000000"/>
      <name val="Calibri"/>
      <family val="2"/>
      <scheme val="minor"/>
    </font>
    <font>
      <i/>
      <sz val="10"/>
      <name val="Calibri"/>
      <family val="2"/>
    </font>
    <font>
      <i/>
      <sz val="10"/>
      <color rgb="FF000000"/>
      <name val="Calibri"/>
      <family val="2"/>
    </font>
  </fonts>
  <fills count="5">
    <fill>
      <patternFill patternType="none"/>
    </fill>
    <fill>
      <patternFill patternType="gray125"/>
    </fill>
    <fill>
      <patternFill patternType="solid">
        <fgColor rgb="FFFFFFFF"/>
        <bgColor rgb="FFFFFFCC"/>
      </patternFill>
    </fill>
    <fill>
      <patternFill patternType="solid">
        <fgColor rgb="FFB9CDE5"/>
        <bgColor rgb="FFC0C0C0"/>
      </patternFill>
    </fill>
    <fill>
      <patternFill patternType="solid">
        <fgColor rgb="FFA3A1D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0" fontId="3" fillId="0" borderId="0"/>
    <xf numFmtId="0" fontId="2" fillId="0" borderId="0"/>
    <xf numFmtId="0" fontId="4" fillId="0" borderId="0"/>
    <xf numFmtId="0" fontId="1" fillId="0" borderId="0"/>
    <xf numFmtId="9" fontId="3" fillId="0" borderId="0" applyFont="0" applyFill="0" applyBorder="0" applyAlignment="0" applyProtection="0"/>
  </cellStyleXfs>
  <cellXfs count="35">
    <xf numFmtId="0" fontId="0" fillId="0" borderId="0" xfId="0"/>
    <xf numFmtId="0" fontId="5" fillId="2" borderId="0" xfId="1" applyFont="1" applyFill="1"/>
    <xf numFmtId="0" fontId="5" fillId="0" borderId="0" xfId="1" applyFont="1"/>
    <xf numFmtId="0" fontId="5" fillId="0" borderId="0" xfId="0" applyFont="1"/>
    <xf numFmtId="0" fontId="6" fillId="2" borderId="1" xfId="0" applyFont="1" applyFill="1" applyBorder="1" applyAlignment="1">
      <alignment horizontal="center" vertical="center" wrapText="1"/>
    </xf>
    <xf numFmtId="0" fontId="6" fillId="2" borderId="1" xfId="1" applyFont="1" applyFill="1" applyBorder="1" applyAlignment="1">
      <alignment horizontal="center" vertical="center" wrapText="1"/>
    </xf>
    <xf numFmtId="0" fontId="6" fillId="2" borderId="1" xfId="1" applyFont="1" applyFill="1" applyBorder="1" applyAlignment="1">
      <alignment horizontal="center" vertical="center"/>
    </xf>
    <xf numFmtId="0" fontId="7" fillId="4" borderId="1" xfId="0" applyFont="1" applyFill="1" applyBorder="1" applyAlignment="1">
      <alignment horizontal="center" vertical="center" wrapText="1"/>
    </xf>
    <xf numFmtId="0" fontId="5" fillId="2" borderId="1" xfId="0" applyFont="1" applyFill="1" applyBorder="1" applyAlignment="1">
      <alignment horizontal="justify" vertical="center" wrapText="1"/>
    </xf>
    <xf numFmtId="0" fontId="5" fillId="2" borderId="1" xfId="1" applyFont="1" applyFill="1" applyBorder="1" applyAlignment="1">
      <alignment horizontal="center" vertical="center" wrapText="1"/>
    </xf>
    <xf numFmtId="0" fontId="5" fillId="0" borderId="1" xfId="1" applyFont="1" applyBorder="1" applyAlignment="1">
      <alignment horizontal="center" vertical="center" wrapText="1"/>
    </xf>
    <xf numFmtId="0" fontId="5" fillId="0" borderId="1" xfId="1" applyFont="1" applyBorder="1" applyAlignment="1">
      <alignment horizontal="justify" vertical="center" wrapText="1"/>
    </xf>
    <xf numFmtId="0" fontId="5" fillId="0" borderId="1" xfId="1" applyFont="1" applyBorder="1" applyAlignment="1">
      <alignment horizontal="justify" vertical="center"/>
    </xf>
    <xf numFmtId="0" fontId="5" fillId="0" borderId="1" xfId="0" applyFont="1" applyBorder="1" applyAlignment="1">
      <alignment horizontal="center" vertical="center" wrapText="1"/>
    </xf>
    <xf numFmtId="0" fontId="5" fillId="0" borderId="1" xfId="0" applyFont="1" applyBorder="1" applyAlignment="1">
      <alignment horizontal="justify" vertical="center" wrapText="1"/>
    </xf>
    <xf numFmtId="0" fontId="8" fillId="0" borderId="1" xfId="1" applyFont="1" applyBorder="1" applyAlignment="1">
      <alignment horizontal="justify" vertical="center" wrapText="1"/>
    </xf>
    <xf numFmtId="9" fontId="5" fillId="0" borderId="0" xfId="5" applyFont="1"/>
    <xf numFmtId="0" fontId="5" fillId="0" borderId="1" xfId="1" applyFont="1" applyBorder="1" applyAlignment="1">
      <alignment horizontal="center" vertical="center"/>
    </xf>
    <xf numFmtId="0" fontId="9" fillId="0" borderId="1" xfId="0" applyFont="1" applyBorder="1" applyAlignment="1">
      <alignment horizontal="center" vertical="center" wrapText="1"/>
    </xf>
    <xf numFmtId="0" fontId="8" fillId="2" borderId="1" xfId="0" applyFont="1" applyFill="1" applyBorder="1" applyAlignment="1">
      <alignment horizontal="justify" vertical="center" wrapText="1"/>
    </xf>
    <xf numFmtId="0" fontId="8" fillId="2" borderId="1" xfId="1" applyFont="1" applyFill="1" applyBorder="1" applyAlignment="1">
      <alignment horizontal="center" vertical="center" wrapText="1"/>
    </xf>
    <xf numFmtId="0" fontId="10" fillId="0" borderId="1" xfId="0" applyFont="1" applyBorder="1" applyAlignment="1">
      <alignment horizontal="justify" vertical="center" wrapText="1"/>
    </xf>
    <xf numFmtId="14" fontId="5" fillId="0" borderId="1" xfId="0" applyNumberFormat="1" applyFont="1" applyBorder="1" applyAlignment="1">
      <alignment horizontal="center" vertical="center" wrapText="1"/>
    </xf>
    <xf numFmtId="14" fontId="5" fillId="0" borderId="1" xfId="1" applyNumberFormat="1" applyFont="1" applyBorder="1" applyAlignment="1">
      <alignment horizontal="center" vertical="center" wrapText="1"/>
    </xf>
    <xf numFmtId="0" fontId="5" fillId="0" borderId="1" xfId="1" applyFont="1" applyFill="1" applyBorder="1" applyAlignment="1">
      <alignment horizontal="justify" vertical="center" wrapText="1"/>
    </xf>
    <xf numFmtId="0" fontId="5" fillId="2" borderId="1" xfId="0" applyFont="1" applyFill="1" applyBorder="1" applyAlignment="1">
      <alignment horizontal="left" vertical="center" wrapText="1"/>
    </xf>
    <xf numFmtId="0" fontId="5" fillId="0" borderId="0" xfId="1" applyFont="1" applyAlignment="1">
      <alignment horizontal="justify" vertical="center"/>
    </xf>
    <xf numFmtId="0" fontId="6" fillId="2" borderId="1" xfId="1" applyFont="1" applyFill="1" applyBorder="1" applyAlignment="1">
      <alignment horizontal="center" vertical="center" wrapText="1"/>
    </xf>
    <xf numFmtId="0" fontId="6" fillId="3" borderId="1" xfId="0" applyFont="1" applyFill="1" applyBorder="1" applyAlignment="1">
      <alignment horizontal="center" vertical="center"/>
    </xf>
    <xf numFmtId="0" fontId="6" fillId="2" borderId="1" xfId="1" applyFont="1" applyFill="1" applyBorder="1" applyAlignment="1">
      <alignment horizontal="center" vertical="center"/>
    </xf>
    <xf numFmtId="0" fontId="5" fillId="2" borderId="1" xfId="1" applyFont="1" applyFill="1" applyBorder="1" applyAlignment="1">
      <alignment horizontal="center" vertical="center" wrapText="1"/>
    </xf>
    <xf numFmtId="0" fontId="8" fillId="0" borderId="2" xfId="1" applyFont="1" applyFill="1" applyBorder="1" applyAlignment="1">
      <alignment horizontal="justify" vertical="center" wrapText="1"/>
    </xf>
    <xf numFmtId="0" fontId="8" fillId="0" borderId="3" xfId="1" applyFont="1" applyFill="1" applyBorder="1" applyAlignment="1">
      <alignment horizontal="justify" vertical="center" wrapText="1"/>
    </xf>
    <xf numFmtId="0" fontId="6" fillId="3" borderId="1" xfId="1" applyFont="1" applyFill="1" applyBorder="1" applyAlignment="1">
      <alignment horizontal="left" vertical="center"/>
    </xf>
    <xf numFmtId="0" fontId="6" fillId="3" borderId="1" xfId="1" applyFont="1" applyFill="1" applyBorder="1" applyAlignment="1">
      <alignment horizontal="left" vertical="center" wrapText="1"/>
    </xf>
  </cellXfs>
  <cellStyles count="6">
    <cellStyle name="Normal" xfId="0" builtinId="0"/>
    <cellStyle name="Normal 2" xfId="2" xr:uid="{F886F220-84A5-4AF8-BA29-7889447BD2BE}"/>
    <cellStyle name="Normal 2 2" xfId="4" xr:uid="{E31E71C9-FCE7-45AC-B796-5F67E5182BC1}"/>
    <cellStyle name="Normal 3" xfId="3" xr:uid="{F4C80422-FE98-4821-A138-46686FDA4BAB}"/>
    <cellStyle name="Porcentaje" xfId="5" builtinId="5"/>
    <cellStyle name="TableStyleLight1" xfId="1" xr:uid="{00000000-000B-0000-0000-000036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CE6F2"/>
      <rgbColor rgb="FF660066"/>
      <rgbColor rgb="FFFF8080"/>
      <rgbColor rgb="FF0066CC"/>
      <rgbColor rgb="FFB9CDE5"/>
      <rgbColor rgb="FF000080"/>
      <rgbColor rgb="FFFF00FF"/>
      <rgbColor rgb="FFFFFF00"/>
      <rgbColor rgb="FF00FFFF"/>
      <rgbColor rgb="FF800080"/>
      <rgbColor rgb="FF800000"/>
      <rgbColor rgb="FF008080"/>
      <rgbColor rgb="FF0000FF"/>
      <rgbColor rgb="FF00CCFF"/>
      <rgbColor rgb="FFCCFFFF"/>
      <rgbColor rgb="FFCCFFCC"/>
      <rgbColor rgb="FFFFFF99"/>
      <rgbColor rgb="FF95B3D7"/>
      <rgbColor rgb="FFFF99CC"/>
      <rgbColor rgb="FFCC99FF"/>
      <rgbColor rgb="FFFFCC99"/>
      <rgbColor rgb="FF3366FF"/>
      <rgbColor rgb="FF33CCCC"/>
      <rgbColor rgb="FF99CC00"/>
      <rgbColor rgb="FFFFCC00"/>
      <rgbColor rgb="FFFF9900"/>
      <rgbColor rgb="FFFF6600"/>
      <rgbColor rgb="FF376092"/>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938A5-FB73-4890-BE88-CB6095AC277C}">
  <dimension ref="A1:AMM18"/>
  <sheetViews>
    <sheetView tabSelected="1" zoomScale="80" zoomScaleNormal="80" zoomScaleSheetLayoutView="80" zoomScalePageLayoutView="50" workbookViewId="0">
      <selection activeCell="A6" sqref="A6"/>
    </sheetView>
  </sheetViews>
  <sheetFormatPr baseColWidth="10" defaultColWidth="9.109375" defaultRowHeight="13.8" x14ac:dyDescent="0.3"/>
  <cols>
    <col min="1" max="1" width="6" style="2" customWidth="1"/>
    <col min="2" max="2" width="20.33203125" style="2" customWidth="1"/>
    <col min="3" max="3" width="55.33203125" style="2" customWidth="1"/>
    <col min="4" max="4" width="47.109375" style="2" customWidth="1"/>
    <col min="5" max="6" width="38.88671875" style="2" customWidth="1"/>
    <col min="7" max="7" width="29.6640625" style="2" customWidth="1"/>
    <col min="8" max="8" width="76.33203125" style="26" customWidth="1"/>
    <col min="9" max="9" width="75" style="2" customWidth="1"/>
    <col min="10" max="10" width="5.5546875" style="2" customWidth="1"/>
    <col min="11" max="1027" width="9.109375" style="2"/>
    <col min="1028" max="16384" width="9.109375" style="3"/>
  </cols>
  <sheetData>
    <row r="1" spans="1:12" ht="48" customHeight="1" x14ac:dyDescent="0.3">
      <c r="A1" s="1"/>
      <c r="B1" s="27" t="s">
        <v>0</v>
      </c>
      <c r="C1" s="27"/>
      <c r="D1" s="27"/>
      <c r="E1" s="27"/>
      <c r="F1" s="27"/>
      <c r="G1" s="27"/>
      <c r="H1" s="27"/>
      <c r="I1" s="27"/>
      <c r="J1" s="1"/>
    </row>
    <row r="2" spans="1:12" ht="48" customHeight="1" x14ac:dyDescent="0.3">
      <c r="A2" s="1"/>
      <c r="B2" s="28" t="s">
        <v>61</v>
      </c>
      <c r="C2" s="28"/>
      <c r="D2" s="28"/>
      <c r="E2" s="28"/>
      <c r="F2" s="28"/>
      <c r="G2" s="28"/>
      <c r="H2" s="28"/>
      <c r="I2" s="28"/>
      <c r="J2" s="1"/>
    </row>
    <row r="3" spans="1:12" ht="48" customHeight="1" x14ac:dyDescent="0.3">
      <c r="A3" s="1"/>
      <c r="B3" s="33" t="s">
        <v>1</v>
      </c>
      <c r="C3" s="33"/>
      <c r="D3" s="29" t="s">
        <v>15</v>
      </c>
      <c r="E3" s="29"/>
      <c r="F3" s="29"/>
      <c r="G3" s="29"/>
      <c r="H3" s="29"/>
      <c r="I3" s="29"/>
      <c r="J3" s="1"/>
    </row>
    <row r="4" spans="1:12" ht="48" customHeight="1" x14ac:dyDescent="0.3">
      <c r="A4" s="1"/>
      <c r="B4" s="34" t="s">
        <v>2</v>
      </c>
      <c r="C4" s="34"/>
      <c r="D4" s="29" t="s">
        <v>20</v>
      </c>
      <c r="E4" s="29"/>
      <c r="F4" s="29"/>
      <c r="G4" s="29"/>
      <c r="H4" s="29"/>
      <c r="I4" s="29"/>
      <c r="J4" s="1"/>
    </row>
    <row r="5" spans="1:12" ht="64.95" customHeight="1" x14ac:dyDescent="0.3">
      <c r="A5" s="1"/>
      <c r="B5" s="33" t="s">
        <v>3</v>
      </c>
      <c r="C5" s="33"/>
      <c r="D5" s="30" t="s">
        <v>46</v>
      </c>
      <c r="E5" s="30"/>
      <c r="F5" s="30"/>
      <c r="G5" s="30"/>
      <c r="H5" s="30"/>
      <c r="I5" s="30"/>
      <c r="J5" s="1"/>
    </row>
    <row r="6" spans="1:12" ht="103.65" customHeight="1" x14ac:dyDescent="0.3">
      <c r="A6" s="1"/>
      <c r="B6" s="29" t="s">
        <v>4</v>
      </c>
      <c r="C6" s="29"/>
      <c r="D6" s="4" t="s">
        <v>5</v>
      </c>
      <c r="E6" s="5" t="s">
        <v>6</v>
      </c>
      <c r="F6" s="6" t="s">
        <v>7</v>
      </c>
      <c r="G6" s="5" t="s">
        <v>8</v>
      </c>
      <c r="H6" s="7" t="s">
        <v>60</v>
      </c>
      <c r="I6" s="7" t="s">
        <v>48</v>
      </c>
      <c r="J6" s="1"/>
    </row>
    <row r="7" spans="1:12" ht="239.25" customHeight="1" x14ac:dyDescent="0.3">
      <c r="A7" s="1"/>
      <c r="B7" s="6" t="s">
        <v>9</v>
      </c>
      <c r="C7" s="8" t="s">
        <v>21</v>
      </c>
      <c r="D7" s="8" t="s">
        <v>49</v>
      </c>
      <c r="E7" s="9" t="s">
        <v>47</v>
      </c>
      <c r="F7" s="10" t="s">
        <v>50</v>
      </c>
      <c r="G7" s="10" t="s">
        <v>22</v>
      </c>
      <c r="H7" s="13" t="s">
        <v>62</v>
      </c>
      <c r="I7" s="12" t="s">
        <v>70</v>
      </c>
      <c r="J7" s="1"/>
    </row>
    <row r="8" spans="1:12" ht="327" customHeight="1" x14ac:dyDescent="0.3">
      <c r="A8" s="1"/>
      <c r="B8" s="6" t="s">
        <v>10</v>
      </c>
      <c r="C8" s="8" t="s">
        <v>68</v>
      </c>
      <c r="D8" s="8" t="s">
        <v>49</v>
      </c>
      <c r="E8" s="9" t="s">
        <v>16</v>
      </c>
      <c r="F8" s="10" t="s">
        <v>51</v>
      </c>
      <c r="G8" s="10" t="s">
        <v>23</v>
      </c>
      <c r="H8" s="14" t="s">
        <v>63</v>
      </c>
      <c r="I8" s="15" t="s">
        <v>72</v>
      </c>
      <c r="J8" s="1"/>
      <c r="K8" s="16">
        <f>8/11</f>
        <v>0.72727272727272729</v>
      </c>
    </row>
    <row r="9" spans="1:12" ht="198" customHeight="1" x14ac:dyDescent="0.3">
      <c r="A9" s="1"/>
      <c r="B9" s="6" t="s">
        <v>12</v>
      </c>
      <c r="C9" s="8" t="s">
        <v>24</v>
      </c>
      <c r="D9" s="8" t="s">
        <v>49</v>
      </c>
      <c r="E9" s="9" t="s">
        <v>53</v>
      </c>
      <c r="F9" s="10" t="s">
        <v>54</v>
      </c>
      <c r="G9" s="10" t="s">
        <v>23</v>
      </c>
      <c r="H9" s="18" t="s">
        <v>62</v>
      </c>
      <c r="I9" s="17" t="s">
        <v>52</v>
      </c>
      <c r="J9" s="1"/>
    </row>
    <row r="10" spans="1:12" ht="198" customHeight="1" x14ac:dyDescent="0.3">
      <c r="A10" s="1"/>
      <c r="B10" s="6" t="s">
        <v>13</v>
      </c>
      <c r="C10" s="8" t="s">
        <v>25</v>
      </c>
      <c r="D10" s="19" t="s">
        <v>49</v>
      </c>
      <c r="E10" s="20" t="s">
        <v>16</v>
      </c>
      <c r="F10" s="10" t="s">
        <v>55</v>
      </c>
      <c r="G10" s="10" t="s">
        <v>23</v>
      </c>
      <c r="H10" s="21" t="s">
        <v>64</v>
      </c>
      <c r="I10" s="15" t="s">
        <v>71</v>
      </c>
      <c r="J10" s="1"/>
    </row>
    <row r="11" spans="1:12" ht="198" customHeight="1" x14ac:dyDescent="0.3">
      <c r="A11" s="1"/>
      <c r="B11" s="6" t="s">
        <v>14</v>
      </c>
      <c r="C11" s="8" t="s">
        <v>26</v>
      </c>
      <c r="D11" s="8" t="s">
        <v>49</v>
      </c>
      <c r="E11" s="9" t="s">
        <v>27</v>
      </c>
      <c r="F11" s="10" t="s">
        <v>56</v>
      </c>
      <c r="G11" s="10" t="s">
        <v>28</v>
      </c>
      <c r="H11" s="14" t="s">
        <v>69</v>
      </c>
      <c r="I11" s="31" t="s">
        <v>74</v>
      </c>
      <c r="J11" s="1"/>
    </row>
    <row r="12" spans="1:12" ht="198" customHeight="1" x14ac:dyDescent="0.3">
      <c r="A12" s="1"/>
      <c r="B12" s="6" t="s">
        <v>11</v>
      </c>
      <c r="C12" s="8" t="s">
        <v>29</v>
      </c>
      <c r="D12" s="8" t="s">
        <v>49</v>
      </c>
      <c r="E12" s="9" t="s">
        <v>30</v>
      </c>
      <c r="F12" s="10" t="s">
        <v>56</v>
      </c>
      <c r="G12" s="10" t="s">
        <v>31</v>
      </c>
      <c r="H12" s="14" t="s">
        <v>69</v>
      </c>
      <c r="I12" s="32"/>
      <c r="J12" s="1"/>
    </row>
    <row r="13" spans="1:12" ht="198" customHeight="1" x14ac:dyDescent="0.3">
      <c r="A13" s="1"/>
      <c r="B13" s="6" t="s">
        <v>32</v>
      </c>
      <c r="C13" s="8" t="s">
        <v>33</v>
      </c>
      <c r="D13" s="8" t="s">
        <v>49</v>
      </c>
      <c r="E13" s="9" t="s">
        <v>57</v>
      </c>
      <c r="F13" s="10" t="s">
        <v>58</v>
      </c>
      <c r="G13" s="10" t="s">
        <v>22</v>
      </c>
      <c r="H13" s="13" t="s">
        <v>62</v>
      </c>
      <c r="I13" s="17" t="s">
        <v>52</v>
      </c>
      <c r="J13" s="1"/>
    </row>
    <row r="14" spans="1:12" ht="198" customHeight="1" x14ac:dyDescent="0.3">
      <c r="A14" s="1"/>
      <c r="B14" s="6" t="s">
        <v>34</v>
      </c>
      <c r="C14" s="8" t="s">
        <v>35</v>
      </c>
      <c r="D14" s="8" t="s">
        <v>49</v>
      </c>
      <c r="E14" s="9" t="s">
        <v>59</v>
      </c>
      <c r="F14" s="10" t="s">
        <v>58</v>
      </c>
      <c r="G14" s="10" t="s">
        <v>36</v>
      </c>
      <c r="H14" s="13" t="s">
        <v>62</v>
      </c>
      <c r="I14" s="17" t="s">
        <v>52</v>
      </c>
      <c r="J14" s="1"/>
    </row>
    <row r="15" spans="1:12" ht="198" customHeight="1" x14ac:dyDescent="0.3">
      <c r="A15" s="1"/>
      <c r="B15" s="5" t="s">
        <v>37</v>
      </c>
      <c r="C15" s="8" t="s">
        <v>38</v>
      </c>
      <c r="D15" s="8" t="s">
        <v>49</v>
      </c>
      <c r="E15" s="9" t="s">
        <v>39</v>
      </c>
      <c r="F15" s="10" t="s">
        <v>55</v>
      </c>
      <c r="G15" s="22" t="s">
        <v>17</v>
      </c>
      <c r="H15" s="14" t="s">
        <v>65</v>
      </c>
      <c r="I15" s="11" t="s">
        <v>75</v>
      </c>
      <c r="J15" s="1"/>
      <c r="L15" s="16"/>
    </row>
    <row r="16" spans="1:12" ht="294" customHeight="1" x14ac:dyDescent="0.3">
      <c r="A16" s="1"/>
      <c r="B16" s="5" t="s">
        <v>40</v>
      </c>
      <c r="C16" s="8" t="s">
        <v>41</v>
      </c>
      <c r="D16" s="8" t="s">
        <v>49</v>
      </c>
      <c r="E16" s="9" t="s">
        <v>42</v>
      </c>
      <c r="F16" s="10" t="s">
        <v>18</v>
      </c>
      <c r="G16" s="23" t="s">
        <v>19</v>
      </c>
      <c r="H16" s="14" t="s">
        <v>66</v>
      </c>
      <c r="I16" s="24" t="s">
        <v>73</v>
      </c>
      <c r="J16" s="1"/>
    </row>
    <row r="17" spans="1:10" ht="105" customHeight="1" x14ac:dyDescent="0.3">
      <c r="A17" s="1"/>
      <c r="B17" s="5" t="s">
        <v>43</v>
      </c>
      <c r="C17" s="25" t="s">
        <v>44</v>
      </c>
      <c r="D17" s="25" t="s">
        <v>49</v>
      </c>
      <c r="E17" s="9" t="s">
        <v>45</v>
      </c>
      <c r="F17" s="10" t="s">
        <v>18</v>
      </c>
      <c r="G17" s="23" t="s">
        <v>19</v>
      </c>
      <c r="H17" s="21" t="s">
        <v>67</v>
      </c>
      <c r="I17" s="11" t="s">
        <v>76</v>
      </c>
      <c r="J17" s="1"/>
    </row>
    <row r="18" spans="1:10" ht="27.6" customHeight="1" x14ac:dyDescent="0.3">
      <c r="A18" s="1"/>
    </row>
  </sheetData>
  <mergeCells count="10">
    <mergeCell ref="I11:I12"/>
    <mergeCell ref="B5:C5"/>
    <mergeCell ref="B6:C6"/>
    <mergeCell ref="B3:C3"/>
    <mergeCell ref="B4:C4"/>
    <mergeCell ref="B1:I1"/>
    <mergeCell ref="B2:I2"/>
    <mergeCell ref="D3:I3"/>
    <mergeCell ref="D4:I4"/>
    <mergeCell ref="D5:I5"/>
  </mergeCells>
  <pageMargins left="0.7" right="0.7" top="0.75" bottom="0.75" header="0.51180555555555496" footer="0.51180555555555496"/>
  <pageSetup scale="17" firstPageNumber="0"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3</vt:i4>
      </vt:variant>
    </vt:vector>
  </HeadingPairs>
  <TitlesOfParts>
    <vt:vector size="4" baseType="lpstr">
      <vt:lpstr>Iniciativa Adicional</vt:lpstr>
      <vt:lpstr>'Iniciativa Adicional'!Área_de_impresión</vt:lpstr>
      <vt:lpstr>'Iniciativa Adicional'!Excel_BuiltIn_Print_Area</vt:lpstr>
      <vt:lpstr>'Iniciativa Adicional'!Print_Area_0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CI-H-000237</dc:creator>
  <cp:lastModifiedBy>Carolina Restrepo G</cp:lastModifiedBy>
  <cp:revision>0</cp:revision>
  <cp:lastPrinted>2019-01-25T22:23:26Z</cp:lastPrinted>
  <dcterms:created xsi:type="dcterms:W3CDTF">2014-07-11T18:50:50Z</dcterms:created>
  <dcterms:modified xsi:type="dcterms:W3CDTF">2021-01-18T23:53:20Z</dcterms:modified>
</cp:coreProperties>
</file>